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<sst xmlns="http://schemas.openxmlformats.org/spreadsheetml/2006/main" count="870" uniqueCount="870">
  <si>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</si>
  <si>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神栖済生会病院</t>
  </si>
  <si>
    <t>〒314-0112　神栖市知手中央７－２－４５</t>
  </si>
  <si>
    <t>病棟の建築時期と構造</t>
  </si>
  <si>
    <t>建物情報＼病棟名</t>
  </si>
  <si>
    <t>３階病棟</t>
  </si>
  <si>
    <t>４階病棟</t>
  </si>
  <si>
    <t>様式１病院病棟票(1)</t>
  </si>
  <si>
    <t>建築時期</t>
  </si>
  <si>
    <t>-</t>
  </si>
  <si>
    <t>2006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</si>
  <si>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</si>
  <si>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</si>
  <si>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</si>
  <si>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</si>
  <si>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</si>
  <si>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</si>
  <si>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</si>
  <si>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</si>
  <si>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</si>
  <si>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</si>
  <si>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</si>
  <si>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</si>
  <si>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</si>
  <si>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</si>
  <si>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</si>
  <si>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</si>
  <si>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</si>
  <si>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</si>
  <si>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</si>
  <si>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</si>
  <si>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</si>
  <si>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</si>
  <si>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</si>
  <si>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</si>
  <si>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</si>
  <si>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</si>
  <si>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</si>
  <si>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</si>
  <si>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</si>
  <si>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</si>
  <si>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</si>
  <si>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</si>
  <si>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</si>
  <si>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</si>
  <si>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</si>
  <si>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</si>
  <si>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</si>
  <si>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</si>
  <si>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</si>
  <si>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</si>
  <si>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</si>
  <si>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</si>
  <si>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</si>
  <si>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</si>
  <si>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</si>
  <si>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</si>
  <si>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</si>
  <si>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</si>
  <si>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</si>
  <si>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</si>
  <si>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</si>
  <si>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</si>
  <si>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</si>
  <si>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</si>
  <si>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</si>
  <si>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</si>
  <si>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</si>
  <si>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</si>
  <si>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</si>
  <si>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</si>
  <si>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</si>
  <si>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</si>
  <si>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</si>
  <si>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</si>
  <si>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</si>
  <si>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</si>
  <si>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</si>
  <si>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</si>
  <si>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</si>
  <si>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</si>
  <si>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</si>
  <si>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</si>
  <si>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</si>
  <si>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</si>
  <si>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</si>
  <si>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</si>
  <si>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</si>
  <si>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</si>
  <si>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</si>
  <si>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</si>
  <si>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</si>
  <si>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</si>
  <si>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</si>
  <si>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</si>
  <si>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</si>
  <si>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</si>
  <si>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</si>
  <si>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</si>
  <si>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</si>
  <si>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</si>
  <si>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</si>
  <si>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</si>
  <si>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内科</t>
  </si>
  <si>
    <t>様式１病院施設票(43)-2</t>
  </si>
  <si>
    <t>整形外科</t>
  </si>
  <si>
    <t>小児科</t>
  </si>
  <si>
    <t>様式１病院施設票(43)-3</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</si>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</sst>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9</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94</v>
      </c>
      <c r="M104" s="178">
        <v>85</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43</v>
      </c>
      <c r="M106" s="146">
        <v>47</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94</v>
      </c>
      <c r="M107" s="146">
        <v>85</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31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8.6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30</v>
      </c>
      <c r="M186" s="181">
        <v>30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2.5</v>
      </c>
      <c r="M187" s="181">
        <v>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0.6</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5</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2.6</v>
      </c>
      <c r="M191" s="181">
        <v>1.7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2.4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7</v>
      </c>
      <c r="M216" s="239">
        <v>10</v>
      </c>
      <c r="N216" s="239">
        <v>8</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1.3</v>
      </c>
      <c r="M217" s="199">
        <v>8.4</v>
      </c>
      <c r="N217" s="199">
        <v>4.5</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5</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1.3</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0.7</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7</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0.5</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2</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5</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1</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2</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1.4</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1448</v>
      </c>
      <c r="M314" s="289">
        <v>1410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785</v>
      </c>
      <c r="M315" s="181">
        <v>369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128</v>
      </c>
      <c r="M316" s="181">
        <v>104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535</v>
      </c>
      <c r="M317" s="181">
        <v>937</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13805</v>
      </c>
      <c r="M318" s="181">
        <v>13805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1453</v>
      </c>
      <c r="M319" s="181">
        <v>1410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1448</v>
      </c>
      <c r="M327" s="181">
        <v>1410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56</v>
      </c>
      <c r="M328" s="181">
        <v>56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1334</v>
      </c>
      <c r="M329" s="181">
        <v>1267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28</v>
      </c>
      <c r="M330" s="181">
        <v>25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30</v>
      </c>
      <c r="M331" s="181">
        <v>62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1453</v>
      </c>
      <c r="M335" s="181">
        <v>1410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56</v>
      </c>
      <c r="M336" s="181">
        <v>56</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1141</v>
      </c>
      <c r="M337" s="181">
        <v>1084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122</v>
      </c>
      <c r="M338" s="181">
        <v>148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14</v>
      </c>
      <c r="M339" s="181">
        <v>15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10</v>
      </c>
      <c r="M340" s="181">
        <v>26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9</v>
      </c>
      <c r="M342" s="181">
        <v>12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101</v>
      </c>
      <c r="M343" s="181">
        <v>69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1397</v>
      </c>
      <c r="M352" s="181">
        <v>1354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1352</v>
      </c>
      <c r="M353" s="181">
        <v>1296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19</v>
      </c>
      <c r="M354" s="181">
        <v>32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25</v>
      </c>
      <c r="M355" s="181">
        <v>24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33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33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113</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1436</v>
      </c>
      <c r="M390" s="185">
        <v>1692</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198</v>
      </c>
      <c r="M471" s="185">
        <v>35</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687</v>
      </c>
      <c r="M479" s="185">
        <v>190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22</v>
      </c>
      <c r="M480" s="185">
        <v>13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176</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2</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1</v>
      </c>
      <c r="M483" s="185">
        <v>3</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26</v>
      </c>
      <c r="M484" s="185">
        <v>116</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27</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31</v>
      </c>
      <c r="M487" s="185">
        <v>73</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280</v>
      </c>
      <c r="M488" s="185">
        <v>20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7</v>
      </c>
      <c r="M489" s="185">
        <v>2</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2</v>
      </c>
      <c r="M490" s="185">
        <v>3</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368</v>
      </c>
      <c r="M492" s="185">
        <v>51</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11</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160</v>
      </c>
      <c r="M494" s="185">
        <v>1</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2</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26</v>
      </c>
      <c r="M497" s="185">
        <v>115</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21</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184</v>
      </c>
      <c r="M501" s="185">
        <v>1</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1</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2</v>
      </c>
      <c r="M503" s="185">
        <v>3</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114</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52</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211</v>
      </c>
      <c r="M516" s="185">
        <v>33</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131</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81</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24</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111</v>
      </c>
      <c r="M547" s="185">
        <v>227</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33</v>
      </c>
      <c r="M548" s="185">
        <v>131</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39.9</v>
      </c>
      <c r="M577" s="186">
        <v>36.3</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30.5</v>
      </c>
      <c r="M578" s="186">
        <v>24</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17.5</v>
      </c>
      <c r="M579" s="186">
        <v>15.5</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15.2</v>
      </c>
      <c r="M580" s="186">
        <v>13.9</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22.7</v>
      </c>
      <c r="M581" s="186">
        <v>4.3</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35.3</v>
      </c>
      <c r="M582" s="186">
        <v>22.5</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83</v>
      </c>
      <c r="M605" s="185">
        <v>137</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602</v>
      </c>
      <c r="M607" s="185">
        <v>1063</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11</v>
      </c>
      <c r="M608" s="234">
        <v>2</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21</v>
      </c>
      <c r="M609" s="234">
        <v>4</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14</v>
      </c>
      <c r="M610" s="234">
        <v>2</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1</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3</v>
      </c>
      <c r="M612" s="234">
        <v>1</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1</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1739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139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2394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447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2061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24</v>
      </c>
      <c r="M620" s="185">
        <v>10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68</v>
      </c>
      <c r="M622" s="185">
        <v>12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6</v>
      </c>
      <c r="M623" s="185">
        <v>10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474</v>
      </c>
      <c r="M637" s="185">
        <v>417</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10</v>
      </c>
      <c r="M647" s="185">
        <v>26</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175</v>
      </c>
      <c r="M648" s="185">
        <v>157</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46</v>
      </c>
      <c r="M650" s="185">
        <v>2</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41</v>
      </c>
      <c r="M658" s="185">
        <v>40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447</v>
      </c>
      <c r="M659" s="185">
        <v>1106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315</v>
      </c>
      <c r="M660" s="185">
        <v>453</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17</v>
      </c>
      <c r="M661" s="185">
        <v>7</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210</v>
      </c>
      <c r="M662" s="185">
        <v>45</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9</v>
      </c>
      <c r="M663" s="185">
        <v>38</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14</v>
      </c>
      <c r="M664" s="185">
        <v>31</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488</v>
      </c>
      <c r="M673" s="185">
        <v>491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2</v>
      </c>
      <c r="M674" s="185">
        <v>97</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2</v>
      </c>
      <c r="M675" s="185">
        <v>38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161</v>
      </c>
      <c r="M676" s="185">
        <v>213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320</v>
      </c>
      <c r="M677" s="185">
        <v>61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4</v>
      </c>
      <c r="M678" s="185">
        <v>88</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464</v>
      </c>
      <c r="M683" s="185">
        <v>445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16</v>
      </c>
      <c r="M686" s="185">
        <v>94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1397</v>
      </c>
      <c r="M697" s="279">
        <v>1354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8</v>
      </c>
      <c r="M722" s="185">
        <v>10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1</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